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4F4E3542-D987-4C31-B881-D558D218410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23256" windowHeight="1257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<sst xmlns="http://schemas.openxmlformats.org/spreadsheetml/2006/main" count="26" uniqueCount="26">
  <si>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</si>
  <si>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</si>
  <si>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</si>
  <si>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</si>
  <si>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</si>
  <si>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</si>
  <si>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</si>
  <si>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</si>
  <si>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</si>
  <si>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</si>
  <si>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</si>
  <si>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</si>
  <si>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</si>
  <si>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</si>
  <si>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</si>
  <si>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</si>
  <si>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</si>
  <si>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2022</t>
  </si>
  <si>
    <t>DERECHOS</t>
  </si>
  <si>
    <t>Bajo protesta de decir verdad declaramos que los Estados Financieros y sus notas, son razonablemente correctos y son responsabilidad del</t>
  </si>
  <si>
    <t>emisor.</t>
  </si>
  <si>
    <t>Junta Municipal de Agua y Saneamiento de Gran Morelos</t>
  </si>
  <si>
    <t xml:space="preserve">                           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</si>
  <si>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</si>
  <si>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</si>
  <si>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                           DIRECOR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</si>
</sst>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16" zoomScaleNormal="100" workbookViewId="0">
      <selection activeCell="B37" sqref="B37:H37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8" t="s">
        <v>21</v>
      </c>
      <c r="C2" s="29"/>
      <c r="D2" s="29"/>
      <c r="E2" s="29"/>
      <c r="F2" s="29"/>
      <c r="G2" s="29"/>
      <c r="H2" s="30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.6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6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6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6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18</v>
      </c>
      <c r="C9" s="12">
        <v>839310.44</v>
      </c>
      <c r="D9" s="15">
        <v>0</v>
      </c>
      <c r="E9" s="17">
        <f t="shared" ref="E9:E32" si="0">SUM(C9:D9)</f>
        <v>839310.44</v>
      </c>
      <c r="F9" s="15">
        <v>871617.2</v>
      </c>
      <c r="G9" s="12">
        <v>871617.2</v>
      </c>
      <c r="H9" s="2">
        <f t="shared" ref="H9:H32" si="1">SUM(G9-C9)</f>
        <v>32306.760000000009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839310.44</v>
      </c>
      <c r="D34" s="16">
        <f>SUM(D8:D33)</f>
        <v>0</v>
      </c>
      <c r="E34" s="7">
        <f>SUM(C34:D34)</f>
        <v>839310.44</v>
      </c>
      <c r="F34" s="16">
        <f>SUM(F8:F33)</f>
        <v>871617.2</v>
      </c>
      <c r="G34" s="7">
        <f>SUM(G8:G33)</f>
        <v>871617.2</v>
      </c>
      <c r="H34" s="21">
        <f>G34-C34</f>
        <v>32306.760000000009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/>
      <c r="C37" s="19"/>
      <c r="D37" s="19"/>
      <c r="E37" s="19"/>
      <c r="F37" s="19"/>
      <c r="G37" s="19"/>
      <c r="H37" s="19"/>
    </row>
    <row r="38" spans="2:8" s="18" customFormat="1" x14ac:dyDescent="0.2">
      <c r="B38" s="18" t="s">
        <v>19</v>
      </c>
    </row>
    <row r="39" spans="2:8" s="18" customFormat="1" x14ac:dyDescent="0.2">
      <c r="B39" s="18" t="s">
        <v>20</v>
      </c>
    </row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>
      <c r="B43" s="18" t="s">
        <v>22</v>
      </c>
      <c r="E43" s="18" t="s">
        <v>23</v>
      </c>
    </row>
    <row r="44" spans="2:8" s="18" customFormat="1" x14ac:dyDescent="0.2">
      <c r="B44" s="18" t="s">
        <v>25</v>
      </c>
      <c r="E44" s="18" t="s">
        <v>24</v>
      </c>
    </row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2023-02-02T19:40:12Z</cp:lastPrinted>
  <dcterms:created xsi:type="dcterms:W3CDTF">2019-12-03T19:19:23Z</dcterms:created>
  <dcterms:modified xsi:type="dcterms:W3CDTF">2023-02-02T19:40:38Z</dcterms:modified>
</cp:coreProperties>
</file>